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drawings/charts/chart1.xml" ContentType="application/vnd.openxmlformats-officedocument.drawingml.char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374451010d74a6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Resumo" sheetId="1" r:id="Rcc9c449caff74df0"/>
    <x:sheet xmlns:r="http://schemas.openxmlformats.org/officeDocument/2006/relationships" name="Quizzes_Homologados" sheetId="2" r:id="R8f59965e056e4eee"/>
    <x:sheet xmlns:r="http://schemas.openxmlformats.org/officeDocument/2006/relationships" name="Casos_Homologados" sheetId="3" r:id="R3b39834d578c4de2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fonts count="6">
    <x:font>
      <x:sz val="11"/>
      <x:name val="Carlito"/>
    </x:font>
    <x:font>
      <x:b/>
      <x:sz val="11"/>
      <x:name val="Carlito"/>
    </x:font>
    <x:font>
      <x:b/>
      <x:sz val="16"/>
      <x:name val="Carlito"/>
    </x:font>
    <x:font>
      <x:b/>
      <x:sz val="16"/>
      <x:color rgb="143C5A"/>
      <x:name val="Carlito"/>
    </x:font>
    <x:font>
      <x:b/>
      <x:sz val="11"/>
      <x:color rgb="FFFFFF"/>
      <x:name val="Carlito"/>
    </x:font>
    <x:font>
      <x:b/>
      <x:sz val="11"/>
      <x:color rgb="143C5A"/>
      <x:name val="Carlito"/>
    </x:font>
  </x:fonts>
  <x:fills count="3">
    <x:fill>
      <x:patternFill patternType="none"/>
    </x:fill>
    <x:fill>
      <x:patternFill patternType="gray125"/>
    </x:fill>
    <x:fill>
      <x:patternFill patternType="solid">
        <x:fgColor rgb="143C5A"/>
      </x:patternFill>
    </x:fill>
  </x:fills>
  <x:borders count="2">
    <x:border/>
    <x:border/>
  </x:borders>
  <x:cellStyleXfs count="1">
    <x:xf numFmtId="0" fontId="0" fillId="0" borderId="0"/>
  </x:cellStyleXfs>
  <x:cellXfs count="24">
    <x:xf numFmtId="0" fontId="0" fillId="0" borderId="0" xfId="0"/>
    <x:xf numFmtId="0" fontId="1" fillId="0" borderId="0" xfId="0" applyNumberFormat="1" applyFont="1" applyFill="1" applyBorder="1"/>
    <x:xf numFmtId="0" fontId="0" fillId="0" borderId="1" xfId="0" applyNumberFormat="1" applyFont="1" applyFill="1" applyBorder="1"/>
    <x:xf numFmtId="0" fontId="1" fillId="0" borderId="1" xfId="0" applyNumberFormat="1" applyFont="1" applyFill="1" applyBorder="1"/>
    <x:xf numFmtId="0" fontId="2" fillId="0" borderId="0" xfId="0" applyNumberFormat="1" applyFont="1" applyFill="1" applyBorder="1"/>
    <x:xf numFmtId="0" fontId="2" fillId="0" borderId="1" xfId="0" applyNumberFormat="1" applyFont="1" applyFill="1" applyBorder="1"/>
    <x:xf numFmtId="0" fontId="3" fillId="0" borderId="0" xfId="0" applyNumberFormat="1" applyFont="1" applyFill="1" applyBorder="1"/>
    <x:xf numFmtId="0" fontId="3" fillId="0" borderId="1" xfId="0" applyNumberFormat="1" applyFont="1" applyFill="1" applyBorder="1"/>
    <x:xf numFmtId="0" fontId="4" fillId="0" borderId="0" xfId="0" applyNumberFormat="1" applyFont="1" applyFill="1" applyBorder="1"/>
    <x:xf numFmtId="0" fontId="4" fillId="0" borderId="1" xfId="0" applyNumberFormat="1" applyFont="1" applyFill="1" applyBorder="1"/>
    <x:xf numFmtId="0" fontId="4" fillId="2" borderId="0" xfId="0" applyNumberFormat="1" applyFont="1" applyFill="1" applyBorder="1"/>
    <x:xf numFmtId="0" fontId="4" fillId="2" borderId="1" xfId="0" applyNumberFormat="1" applyFont="1" applyFill="1" applyBorder="1"/>
    <x:xf numFmtId="0" fontId="4" fillId="2" borderId="0" xfId="0" applyNumberFormat="1" applyFont="1" applyFill="1" applyBorder="1" applyAlignment="1">
      <x:alignment wrapText="1"/>
    </x:xf>
    <x:xf numFmtId="0" fontId="4" fillId="2" borderId="1" xfId="0" applyNumberFormat="1" applyFont="1" applyFill="1" applyBorder="1" applyAlignment="1">
      <x:alignment wrapText="1"/>
    </x:xf>
    <x:xf numFmtId="0" fontId="4" fillId="2" borderId="0" xfId="0" applyNumberFormat="1" applyFont="1" applyFill="1" applyBorder="1" applyAlignment="1">
      <x:alignment vertical="center" wrapText="1"/>
    </x:xf>
    <x:xf numFmtId="0" fontId="4" fillId="2" borderId="1" xfId="0" applyNumberFormat="1" applyFont="1" applyFill="1" applyBorder="1" applyAlignment="1">
      <x:alignment vertical="center" wrapText="1"/>
    </x:xf>
    <x:xf numFmtId="0" fontId="4" fillId="2" borderId="0" xfId="0" applyNumberFormat="1" applyFont="1" applyFill="1" applyBorder="1" applyAlignment="1">
      <x:alignment horizontal="center" vertical="center" wrapText="1"/>
    </x:xf>
    <x:xf numFmtId="0" fontId="4" fillId="2" borderId="1" xfId="0" applyNumberFormat="1" applyFont="1" applyFill="1" applyBorder="1" applyAlignment="1">
      <x:alignment horizontal="center" vertical="center" wrapText="1"/>
    </x:xf>
    <x:xf numFmtId="0" fontId="0" fillId="0" borderId="0" xfId="0" applyNumberFormat="1" applyFont="1" applyFill="1" applyBorder="1" applyAlignment="1">
      <x:alignment wrapText="1"/>
    </x:xf>
    <x:xf numFmtId="0" fontId="0" fillId="0" borderId="1" xfId="0" applyNumberFormat="1" applyFont="1" applyFill="1" applyBorder="1" applyAlignment="1">
      <x:alignment wrapText="1"/>
    </x:xf>
    <x:xf numFmtId="0" fontId="0" fillId="0" borderId="0" xfId="0" applyNumberFormat="1" applyFont="1" applyFill="1" applyBorder="1" applyAlignment="1">
      <x:alignment vertical="top" wrapText="1"/>
    </x:xf>
    <x:xf numFmtId="0" fontId="0" fillId="0" borderId="1" xfId="0" applyNumberFormat="1" applyFont="1" applyFill="1" applyBorder="1" applyAlignment="1">
      <x:alignment vertical="top" wrapText="1"/>
    </x:xf>
    <x:xf numFmtId="0" fontId="5" fillId="0" borderId="0" xfId="0" applyNumberFormat="1" applyFont="1" applyFill="1" applyBorder="1"/>
    <x:xf numFmtId="0" fontId="5" fillId="0" borderId="1" xfId="0" applyNumberFormat="1" applyFont="1" applyFill="1" applyBorder="1"/>
  </x:cellXfs>
  <x:cellStyles count="1">
    <x:cellStyle name="Normal" xf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e9d381d54a04177" /><Relationship Type="http://schemas.openxmlformats.org/officeDocument/2006/relationships/theme" Target="/xl/theme/theme1.xml" Id="R4432cddfa93a4aea" /><Relationship Type="http://schemas.openxmlformats.org/officeDocument/2006/relationships/sharedStrings" Target="/xl/sharedStrings.xml" Id="Rbf46bbe6af9c4cd8" /><Relationship Type="http://schemas.openxmlformats.org/officeDocument/2006/relationships/worksheet" Target="/xl/worksheets/sheet1.xml" Id="Rcc9c449caff74df0" /><Relationship Type="http://schemas.openxmlformats.org/officeDocument/2006/relationships/worksheet" Target="/xl/worksheets/sheet2.xml" Id="R8f59965e056e4eee" /><Relationship Type="http://schemas.openxmlformats.org/officeDocument/2006/relationships/worksheet" Target="/xl/worksheets/sheet3.xml" Id="R3b39834d578c4de2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chart" Target="/xl/drawings/charts/chart1.xml" Id="Rcb0fdb89bb7b4636" /></Relationships>
</file>

<file path=xl/drawings/charts/chart1.xml><?xml version="1.0" encoding="utf-8"?>
<c:chartSpace xmlns:c="http://schemas.openxmlformats.org/drawingml/2006/chart">
  <c:lang val="en-US"/>
  <c:roundedCorners val="0"/>
  <c:chart>
    <c:spPr>
      <a:solidFill xmlns:a="http://schemas.openxmlformats.org/drawingml/2006/main">
        <a:srgbClr val="FFFFFF"/>
      </a:solidFill>
    </c:spPr>
    <c:title>
      <c:tx>
        <c:rich>
          <a:bodyPr xmlns:a="http://schemas.openxmlformats.org/drawingml/2006/main"/>
          <a:lstStyle xmlns:a="http://schemas.openxmlformats.org/drawingml/2006/main"/>
          <a:p xmlns:a="http://schemas.openxmlformats.org/drawingml/2006/main">
            <a:r>
              <a:rPr/>
              <a:t>Cobertura homologada do Modulo 2</a:t>
            </a:r>
          </a:p>
        </c:rich>
      </c:tx>
      <c:overlay val="0"/>
    </c:title>
    <c:autoTitleDeleted val="0"/>
    <c:view3D/>
    <c:plotArea>
      <c:layout/>
      <c:barChart>
        <c:barDir val="col"/>
        <c:grouping val="clustered"/>
        <c:varyColors val="0"/>
        <c:ser>
          <c:idx val="0"/>
          <c:order val="0"/>
          <c:tx>
            <c:v>Quizzes</c:v>
          </c:tx>
          <c:cat>
            <c:strLit>
              <c:ptCount val="3"/>
              <c:pt idx="0">
                <c:v>C2</c:v>
              </c:pt>
              <c:pt idx="1">
                <c:v>C5</c:v>
              </c:pt>
              <c:pt idx="2">
                <c:v>C8</c:v>
              </c:pt>
            </c:strLit>
          </c:cat>
          <c:val>
            <c:numLit>
              <c:formatCode/>
              <c:ptCount val="3"/>
              <c:pt idx="0">
                <c:v>4</c:v>
              </c:pt>
              <c:pt idx="1">
                <c:v>4</c:v>
              </c:pt>
              <c:pt idx="2">
                <c:v>4</c:v>
              </c:pt>
            </c:numLit>
          </c:val>
        </c:ser>
        <c:ser>
          <c:idx val="1"/>
          <c:order val="1"/>
          <c:tx>
            <c:v>Casos</c:v>
          </c:tx>
          <c:cat>
            <c:strLit>
              <c:ptCount val="3"/>
              <c:pt idx="0">
                <c:v>C2</c:v>
              </c:pt>
              <c:pt idx="1">
                <c:v>C5</c:v>
              </c:pt>
              <c:pt idx="2">
                <c:v>C8</c:v>
              </c:pt>
            </c:strLit>
          </c:cat>
          <c:val>
            <c:numLit>
              <c:formatCode/>
              <c:ptCount val="3"/>
              <c:pt idx="0">
                <c:v>2</c:v>
              </c:pt>
              <c:pt idx="1">
                <c:v>2</c:v>
              </c:pt>
              <c:pt idx="2">
                <c:v>2</c:v>
              </c:pt>
            </c:numLit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0"/>
        </c:dLbls>
        <c:gapWidth val="80"/>
        <c:axId val="48650112"/>
        <c:axId val="48672768"/>
      </c:barChart>
      <c:catAx>
        <c:axId val="48650112"/>
        <c:scaling>
          <c:orientation val="minMax"/>
        </c:scaling>
        <c:delete val="0"/>
        <c:axPos val="b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"/>
        <c:majorTickMark val="none"/>
        <c:minorTickMark val="none"/>
        <c:tickLblPos val="nextTo"/>
        <c:crossAx val="48672768"/>
        <c:crosses val="autoZero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"/>
        <c:majorTickMark val="none"/>
        <c:minorTickMark val="none"/>
        <c:crossAx val="48650112"/>
        <c:crosses val="autoZero"/>
        <c:crossBetween val="between"/>
      </c:valAx>
    </c:plotArea>
    <c:legend>
      <c:legendPos val="b"/>
      <c:overlay val="0"/>
    </c:legend>
    <c:plotVisOnly val="1"/>
  </c:chart>
  <c:spPr>
    <a:ln xmlns:a="http://schemas.openxmlformats.org/drawingml/2006/main" w="9525">
      <a:solidFill>
        <a:srgbClr val="D9D9D9"/>
      </a:solidFill>
      <a:prstDash val="solid"/>
    </a:ln>
  </c:spPr>
</c:chartSpace>
</file>

<file path=xl/drawings/drawing1.xml><?xml version="1.0" encoding="utf-8"?>
<xdr:wsDr xmlns:xdr="http://schemas.openxmlformats.org/drawingml/2006/spreadsheetDrawing">
  <xdr:oneCellAnchor>
    <xdr:from>
      <xdr:col>0</xdr:col>
      <xdr:colOff>0</xdr:colOff>
      <xdr:row>10</xdr:row>
      <xdr:rowOff>0</xdr:rowOff>
    </xdr:from>
    <xdr:ext cx="5905500" cy="2095500"/>
    <xdr:graphicFrame macro="">
      <xdr:nvGraphicFramePr>
        <xdr:cNvPr id="1" name="Chart"/>
        <xdr:cNvGraphicFramePr/>
      </xdr:nvGraphicFramePr>
      <xdr:xfrm>
        <a:off xmlns:a="http://schemas.openxmlformats.org/drawingml/2006/main" x="0" y="0"/>
        <a:ext xmlns:a="http://schemas.openxmlformats.org/drawingml/2006/main" cx="0" cy="0"/>
      </xdr:xfrm>
      <a:graphic xmlns:a="http://schemas.openxmlformats.org/drawingml/2006/main">
        <a:graphicData uri="http://schemas.openxmlformats.org/drawingml/2006/chart">
          <c:chart xmlns:r="http://schemas.openxmlformats.org/officeDocument/2006/relationships" xmlns:c="http://schemas.openxmlformats.org/drawingml/2006/chart" r:id="Rcb0fdb89bb7b4636"/>
        </a:graphicData>
      </a:graphic>
    </xdr:graphicFrame>
    <xdr:clientData/>
  </xdr:oneCellAnchor>
</xdr:wsDr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cf31fc32a9ef40fb" /></Relationships>
</file>

<file path=xl/worksheets/sheet1.xml><?xml version="1.0" encoding="utf-8"?>
<x:worksheet xmlns:x="http://schemas.openxmlformats.org/spreadsheetml/2006/main">
  <x:sheetFormatPr defaultRowHeight="15"/>
  <x:cols>
    <x:col min="1" max="1" width="28" hidden="0" customWidth="1"/>
    <x:col min="2" max="2" width="36" hidden="0" customWidth="1"/>
    <x:col min="4" max="4" width="18" hidden="0" customWidth="1"/>
    <x:col min="5" max="5" width="18" hidden="0" customWidth="1"/>
    <x:col min="6" max="6" width="18" hidden="0" customWidth="1"/>
  </x:cols>
  <x:sheetData>
    <x:row r="1">
      <x:c r="A1" s="6" t="str">
        <x:v>Modulo 2 | Banco homologado de quizzes e estudos de caso</x:v>
      </x:c>
    </x:row>
    <x:row r="3" ht="28" customHeight="1">
      <x:c r="A3" s="16" t="str">
        <x:v>Indicador</x:v>
      </x:c>
      <x:c r="B3" s="16" t="str">
        <x:v>Valor</x:v>
      </x:c>
      <x:c r="D3" s="16" t="str">
        <x:v>Competencia</x:v>
      </x:c>
      <x:c r="E3" s="16" t="str">
        <x:v>Quizzes</x:v>
      </x:c>
      <x:c r="F3" s="16" t="str">
        <x:v>Casos</x:v>
      </x:c>
    </x:row>
    <x:row r="4" ht="28" customHeight="1">
      <x:c r="A4" s="20" t="str">
        <x:v>Quizzes homologados</x:v>
      </x:c>
      <x:c r="B4" s="20" t="n">
        <x:v>12</x:v>
      </x:c>
      <x:c r="D4" s="20" t="str">
        <x:v>C2</x:v>
      </x:c>
      <x:c r="E4" s="20" t="n">
        <x:v>4</x:v>
      </x:c>
      <x:c r="F4" s="20" t="n">
        <x:v>2</x:v>
      </x:c>
    </x:row>
    <x:row r="5" ht="28" customHeight="1">
      <x:c r="A5" s="20" t="str">
        <x:v>Casos homologados</x:v>
      </x:c>
      <x:c r="B5" s="20" t="n">
        <x:v>6</x:v>
      </x:c>
      <x:c r="D5" s="20" t="str">
        <x:v>C5</x:v>
      </x:c>
      <x:c r="E5" s="20" t="n">
        <x:v>4</x:v>
      </x:c>
      <x:c r="F5" s="20" t="n">
        <x:v>2</x:v>
      </x:c>
    </x:row>
    <x:row r="6" ht="28" customHeight="1">
      <x:c r="A6" s="20" t="str">
        <x:v>Competencias cobertas</x:v>
      </x:c>
      <x:c r="B6" s="20" t="n">
        <x:v>3</x:v>
      </x:c>
      <x:c r="D6" s="20" t="str">
        <x:v>C8</x:v>
      </x:c>
      <x:c r="E6" s="20" t="n">
        <x:v>4</x:v>
      </x:c>
      <x:c r="F6" s="20" t="n">
        <x:v>2</x:v>
      </x:c>
    </x:row>
    <x:row r="7" ht="28" customHeight="1">
      <x:c r="A7" s="20" t="str">
        <x:v>Status geral</x:v>
      </x:c>
      <x:c r="B7" s="20" t="str">
        <x:v>Material homologado para uso imediato</x:v>
      </x:c>
    </x:row>
    <x:row r="8" ht="28" customHeight="1">
      <x:c r="A8" s="20" t="str">
        <x:v>Recorte</x:v>
      </x:c>
      <x:c r="B8" s="20" t="str">
        <x:v>Golpes digitais e engenharia social</x:v>
      </x:c>
    </x:row>
    <x:row r="22">
      <x:c r="A22" s="22" t="str">
        <x:v>Uso recomendado</x:v>
      </x:c>
      <x:c r="B22" t="str"/>
      <x:c r="C22" t="str"/>
      <x:c r="D22" t="str"/>
      <x:c r="E22" t="str"/>
      <x:c r="F22" t="str"/>
      <x:c r="G22" t="str"/>
    </x:row>
    <x:row r="23">
      <x:c r="A23" t="str">
        <x:v>1. Material homologado para uso no curso.</x:v>
      </x:c>
      <x:c r="B23" t="str"/>
      <x:c r="C23" t="str"/>
      <x:c r="D23" t="str"/>
      <x:c r="E23" t="str"/>
      <x:c r="F23" t="str"/>
      <x:c r="G23" t="str"/>
    </x:row>
    <x:row r="24">
      <x:c r="A24" t="str">
        <x:v>2. Usar esta versao como referencia oficial do M2 na trilha institucional.</x:v>
      </x:c>
      <x:c r="B24" t="str"/>
      <x:c r="C24" t="str"/>
      <x:c r="D24" t="str"/>
      <x:c r="E24" t="str"/>
      <x:c r="F24" t="str"/>
      <x:c r="G24" t="str"/>
    </x:row>
    <x:row r="25">
      <x:c r="A25" t="str">
        <x:v>3. Manter revisoes futuras apenas por atualizacao de conteudo ou contexto.</x:v>
      </x:c>
      <x:c r="B25" t="str"/>
      <x:c r="C25" t="str"/>
      <x:c r="D25" t="str"/>
      <x:c r="E25" t="str"/>
      <x:c r="F25" t="str"/>
      <x:c r="G25" t="str"/>
    </x:row>
    <x:row r="26">
      <x:c r="A26" t="str">
        <x:v>4. Preservar o M2 como eixo de leitura critica de abordagem suspeita.</x:v>
      </x:c>
      <x:c r="B26" t="str"/>
      <x:c r="C26" t="str"/>
      <x:c r="D26" t="str"/>
      <x:c r="E26" t="str"/>
      <x:c r="F26" t="str"/>
      <x:c r="G26" t="str"/>
    </x:row>
  </x:sheetData>
  <x:mergeCells>
    <x:mergeCell ref="A1:G1"/>
    <x:mergeCell ref="A22:G22"/>
  </x:mergeCells>
  <x:pageMargins left="0.7" right="0.7" top="0.75" bottom="0.75" header="0.3" footer="0.3"/>
  <x:drawing xmlns:r="http://schemas.openxmlformats.org/officeDocument/2006/relationships" r:id="Rcf31fc32a9ef40fb"/>
</x:worksheet>
</file>

<file path=xl/worksheets/sheet2.xml><?xml version="1.0" encoding="utf-8"?>
<x:worksheet xmlns:x="http://schemas.openxmlformats.org/spreadsheetml/2006/main">
  <x:sheetFormatPr defaultRowHeight="15"/>
  <x:cols>
    <x:col min="1" max="1" width="14" hidden="0" customWidth="1"/>
    <x:col min="2" max="2" width="12" hidden="0" customWidth="1"/>
    <x:col min="3" max="3" width="12" hidden="0" customWidth="1"/>
    <x:col min="4" max="4" width="12" hidden="0" customWidth="1"/>
    <x:col min="5" max="5" width="42" hidden="0" customWidth="1"/>
    <x:col min="6" max="6" width="28" hidden="0" customWidth="1"/>
    <x:col min="7" max="7" width="28" hidden="0" customWidth="1"/>
    <x:col min="8" max="8" width="28" hidden="0" customWidth="1"/>
    <x:col min="9" max="9" width="28" hidden="0" customWidth="1"/>
    <x:col min="10" max="10" width="10" hidden="0" customWidth="1"/>
    <x:col min="11" max="11" width="42" hidden="0" customWidth="1"/>
    <x:col min="12" max="12" width="16" hidden="0" customWidth="1"/>
  </x:cols>
  <x:sheetData>
    <x:row r="1" ht="34" customHeight="1">
      <x:c r="A1" s="16" t="str">
        <x:v>ID</x:v>
      </x:c>
      <x:c r="B1" s="16" t="str">
        <x:v>Aula</x:v>
      </x:c>
      <x:c r="C1" s="16" t="str">
        <x:v>Competencia</x:v>
      </x:c>
      <x:c r="D1" s="16" t="str">
        <x:v>Nivel</x:v>
      </x:c>
      <x:c r="E1" s="16" t="str">
        <x:v>Enunciado</x:v>
      </x:c>
      <x:c r="F1" s="16" t="str">
        <x:v>A</x:v>
      </x:c>
      <x:c r="G1" s="16" t="str">
        <x:v>B</x:v>
      </x:c>
      <x:c r="H1" s="16" t="str">
        <x:v>C</x:v>
      </x:c>
      <x:c r="I1" s="16" t="str">
        <x:v>D</x:v>
      </x:c>
      <x:c r="J1" s="16" t="str">
        <x:v>Gabarito</x:v>
      </x:c>
      <x:c r="K1" s="16" t="str">
        <x:v>Feedback</x:v>
      </x:c>
      <x:c r="L1" s="16" t="str">
        <x:v>Status</x:v>
      </x:c>
    </x:row>
    <x:row r="2" ht="34" customHeight="1">
      <x:c r="A2" s="20" t="str">
        <x:v>M2-QF-01</x:v>
      </x:c>
      <x:c r="B2" s="20" t="str">
        <x:v>2.1</x:v>
      </x:c>
      <x:c r="C2" s="20" t="str">
        <x:v>C2</x:v>
      </x:c>
      <x:c r="D2" s="20" t="str">
        <x:v>Basico</x:v>
      </x:c>
      <x:c r="E2" s="20" t="str">
        <x:v>Ao receber mensagem inesperada com link e pedido de confirmacao de dados, o sinal mais critico e:</x:v>
      </x:c>
      <x:c r="F2" s="20" t="str">
        <x:v>Uso de canal cotidiano com linguagem simples</x:v>
      </x:c>
      <x:c r="G2" s="20" t="str">
        <x:v>Pedido urgente de acao com link e dado sensivel</x:v>
      </x:c>
      <x:c r="H2" s="20" t="str">
        <x:v>Assunto relacionado a servico comum</x:v>
      </x:c>
      <x:c r="I2" s="20" t="str">
        <x:v>Mensagem curta com saudacao inicial</x:v>
      </x:c>
      <x:c r="J2" s="20" t="str">
        <x:v>B</x:v>
      </x:c>
      <x:c r="K2" s="20" t="str">
        <x:v>Urgencia, link e dado sensivel em conjunto elevam o risco e pedem pausa imediata.</x:v>
      </x:c>
      <x:c r="L2" s="20" t="str">
        <x:v>Homologado</x:v>
      </x:c>
    </x:row>
    <x:row r="3" ht="34" customHeight="1">
      <x:c r="A3" s="20" t="str">
        <x:v>M2-QF-02</x:v>
      </x:c>
      <x:c r="B3" s="20" t="str">
        <x:v>2.1</x:v>
      </x:c>
      <x:c r="C3" s="20" t="str">
        <x:v>C2</x:v>
      </x:c>
      <x:c r="D3" s="20" t="str">
        <x:v>Intermediario</x:v>
      </x:c>
      <x:c r="E3" s="20" t="str">
        <x:v>Qual pratica ajuda mais a diferenciar aviso rotineiro de abordagem suspeita?</x:v>
      </x:c>
      <x:c r="F3" s="20" t="str">
        <x:v>Responder no mesmo canal para ver o que acontece</x:v>
      </x:c>
      <x:c r="G3" s="20" t="str">
        <x:v>Comparar o pedido com o contexto real e verificar por caminho independente</x:v>
      </x:c>
      <x:c r="H3" s="20" t="str">
        <x:v>Encaminhar a mensagem para grupo aberto</x:v>
      </x:c>
      <x:c r="I3" s="20" t="str">
        <x:v>Ignorar qualquer notificacao automatica</x:v>
      </x:c>
      <x:c r="J3" s="20" t="str">
        <x:v>B</x:v>
      </x:c>
      <x:c r="K3" s="20" t="str">
        <x:v>A comparacao com o contexto e a verificacao externa reduzem a chance de resposta impulsiva.</x:v>
      </x:c>
      <x:c r="L3" s="20" t="str">
        <x:v>Homologado</x:v>
      </x:c>
    </x:row>
    <x:row r="4" ht="34" customHeight="1">
      <x:c r="A4" s="20" t="str">
        <x:v>M2-QF-03</x:v>
      </x:c>
      <x:c r="B4" s="20" t="str">
        <x:v>2.1</x:v>
      </x:c>
      <x:c r="C4" s="20" t="str">
        <x:v>C8</x:v>
      </x:c>
      <x:c r="D4" s="20" t="str">
        <x:v>Basico</x:v>
      </x:c>
      <x:c r="E4" s="20" t="str">
        <x:v>Quando a mensagem parece urgente e confusa ao mesmo tempo, a resposta mais madura e:</x:v>
      </x:c>
      <x:c r="F4" s="20" t="str">
        <x:v>Clicar logo para encerrar o assunto</x:v>
      </x:c>
      <x:c r="G4" s="20" t="str">
        <x:v>Pausar, nao compartilhar dado e confirmar por canal oficial</x:v>
      </x:c>
      <x:c r="H4" s="20" t="str">
        <x:v>Responder com documento parcial</x:v>
      </x:c>
      <x:c r="I4" s="20" t="str">
        <x:v>Apagar tudo sem avaliar o contexto</x:v>
      </x:c>
      <x:c r="J4" s="20" t="str">
        <x:v>B</x:v>
      </x:c>
      <x:c r="K4" s="20" t="str">
        <x:v>A pausa qualificada evita erro e permite encaminhamento seguro.</x:v>
      </x:c>
      <x:c r="L4" s="20" t="str">
        <x:v>Homologado</x:v>
      </x:c>
    </x:row>
    <x:row r="5" ht="34" customHeight="1">
      <x:c r="A5" s="20" t="str">
        <x:v>M2-QF-04</x:v>
      </x:c>
      <x:c r="B5" s="20" t="str">
        <x:v>2.2</x:v>
      </x:c>
      <x:c r="C5" s="20" t="str">
        <x:v>C2</x:v>
      </x:c>
      <x:c r="D5" s="20" t="str">
        <x:v>Basico</x:v>
      </x:c>
      <x:c r="E5" s="20" t="str">
        <x:v>O que torna um pedido vindo de perfil aparentemente conhecido mais suspeito?</x:v>
      </x:c>
      <x:c r="F5" s="20" t="str">
        <x:v>Tom coerente com conversa anterior</x:v>
      </x:c>
      <x:c r="G5" s="20" t="str">
        <x:v>Mudanca brusca de canal, contexto e urgencia</x:v>
      </x:c>
      <x:c r="H5" s="20" t="str">
        <x:v>Pedido compatível com rotina habitual</x:v>
      </x:c>
      <x:c r="I5" s="20" t="str">
        <x:v>Confirmacao por voz feita antes</x:v>
      </x:c>
      <x:c r="J5" s="20" t="str">
        <x:v>B</x:v>
      </x:c>
      <x:c r="K5" s="20" t="str">
        <x:v>Quando o comportamento foge do padrao, o nome ou a foto deixam de bastar como referencia.</x:v>
      </x:c>
      <x:c r="L5" s="20" t="str">
        <x:v>Homologado</x:v>
      </x:c>
    </x:row>
    <x:row r="6" ht="34" customHeight="1">
      <x:c r="A6" s="20" t="str">
        <x:v>M2-QF-05</x:v>
      </x:c>
      <x:c r="B6" s="20" t="str">
        <x:v>2.2</x:v>
      </x:c>
      <x:c r="C6" s="20" t="str">
        <x:v>C5</x:v>
      </x:c>
      <x:c r="D6" s="20" t="str">
        <x:v>Intermediario</x:v>
      </x:c>
      <x:c r="E6" s="20" t="str">
        <x:v>Em um protocolo simples de verificacao, qual sequencia e mais prudente?</x:v>
      </x:c>
      <x:c r="F6" s="20" t="str">
        <x:v>Responder, clicar e confirmar depois</x:v>
      </x:c>
      <x:c r="G6" s="20" t="str">
        <x:v>Pausar, comparar contexto, confirmar identidade e limitar a resposta</x:v>
      </x:c>
      <x:c r="H6" s="20" t="str">
        <x:v>Perguntar a desconhecidos em grupo aberto</x:v>
      </x:c>
      <x:c r="I6" s="20" t="str">
        <x:v>Mudar de canal rapidamente para acelerar</x:v>
      </x:c>
      <x:c r="J6" s="20" t="str">
        <x:v>B</x:v>
      </x:c>
      <x:c r="K6" s="20" t="str">
        <x:v>A verificacao madura combina pausa, contexto, confirmacao e resposta minima.</x:v>
      </x:c>
      <x:c r="L6" s="20" t="str">
        <x:v>Homologado</x:v>
      </x:c>
    </x:row>
    <x:row r="7" ht="34" customHeight="1">
      <x:c r="A7" s="20" t="str">
        <x:v>M2-QF-06</x:v>
      </x:c>
      <x:c r="B7" s="20" t="str">
        <x:v>2.2</x:v>
      </x:c>
      <x:c r="C7" s="20" t="str">
        <x:v>C5</x:v>
      </x:c>
      <x:c r="D7" s="20" t="str">
        <x:v>Basico</x:v>
      </x:c>
      <x:c r="E7" s="20" t="str">
        <x:v>Se um contato pede informacao sensivel fora do fluxo habitual, a primeira decisao segura e:</x:v>
      </x:c>
      <x:c r="F7" s="20" t="str">
        <x:v>Fornecer so parte da informacao</x:v>
      </x:c>
      <x:c r="G7" s="20" t="str">
        <x:v>Negociar o pedido no mesmo canal</x:v>
      </x:c>
      <x:c r="H7" s="20" t="str">
        <x:v>Interromper a resposta e verificar por outro caminho</x:v>
      </x:c>
      <x:c r="I7" s="20" t="str">
        <x:v>Encaminhar a imagem do pedido a varios grupos</x:v>
      </x:c>
      <x:c r="J7" s="20" t="str">
        <x:v>C</x:v>
      </x:c>
      <x:c r="K7" s="20" t="str">
        <x:v>Interromper e verificar fora do canal reduz a pressao e preserva controle da situacao.</x:v>
      </x:c>
      <x:c r="L7" s="20" t="str">
        <x:v>Homologado</x:v>
      </x:c>
    </x:row>
    <x:row r="8" ht="34" customHeight="1">
      <x:c r="A8" s="20" t="str">
        <x:v>M2-QF-07</x:v>
      </x:c>
      <x:c r="B8" s="20" t="str">
        <x:v>2.3</x:v>
      </x:c>
      <x:c r="C8" s="20" t="str">
        <x:v>C2</x:v>
      </x:c>
      <x:c r="D8" s="20" t="str">
        <x:v>Basico</x:v>
      </x:c>
      <x:c r="E8" s="20" t="str">
        <x:v>Diante de contato com aparencia de banco, suporte ou orgao publico, qual criterio tem mais peso?</x:v>
      </x:c>
      <x:c r="F8" s="20" t="str">
        <x:v>Logo e assinatura formal</x:v>
      </x:c>
      <x:c r="G8" s="20" t="str">
        <x:v>Canal independente verificavel</x:v>
      </x:c>
      <x:c r="H8" s="20" t="str">
        <x:v>Numero de protocolo citado no texto</x:v>
      </x:c>
      <x:c r="I8" s="20" t="str">
        <x:v>Uso de linguagem institucional</x:v>
      </x:c>
      <x:c r="J8" s="20" t="str">
        <x:v>B</x:v>
      </x:c>
      <x:c r="K8" s="20" t="str">
        <x:v>Aparencia pode ser imitada; verificacao por caminho confiavel vale mais.</x:v>
      </x:c>
      <x:c r="L8" s="20" t="str">
        <x:v>Homologado</x:v>
      </x:c>
    </x:row>
    <x:row r="9" ht="34" customHeight="1">
      <x:c r="A9" s="20" t="str">
        <x:v>M2-QF-08</x:v>
      </x:c>
      <x:c r="B9" s="20" t="str">
        <x:v>2.3</x:v>
      </x:c>
      <x:c r="C9" s="20" t="str">
        <x:v>C8</x:v>
      </x:c>
      <x:c r="D9" s="20" t="str">
        <x:v>Intermediario</x:v>
      </x:c>
      <x:c r="E9" s="20" t="str">
        <x:v>Se o contato institucional aparente pede dado sensivel com pressa, o melhor e:</x:v>
      </x:c>
      <x:c r="F9" s="20" t="str">
        <x:v>Continuar para evitar bloqueio</x:v>
      </x:c>
      <x:c r="G9" s="20" t="str">
        <x:v>Encerrar o contato e procurar canal oficial independente</x:v>
      </x:c>
      <x:c r="H9" s="20" t="str">
        <x:v>Testar o contato com outro dado pessoal</x:v>
      </x:c>
      <x:c r="I9" s="20" t="str">
        <x:v>Responder pedindo mais urgencia para confirmar</x:v>
      </x:c>
      <x:c r="J9" s="20" t="str">
        <x:v>B</x:v>
      </x:c>
      <x:c r="K9" s="20" t="str">
        <x:v>Canal independente e proporcionalidade protegem melhor que improviso sob pressao.</x:v>
      </x:c>
      <x:c r="L9" s="20" t="str">
        <x:v>Homologado</x:v>
      </x:c>
    </x:row>
    <x:row r="10" ht="34" customHeight="1">
      <x:c r="A10" s="20" t="str">
        <x:v>M2-QF-09</x:v>
      </x:c>
      <x:c r="B10" s="20" t="str">
        <x:v>2.3</x:v>
      </x:c>
      <x:c r="C10" s="20" t="str">
        <x:v>C8</x:v>
      </x:c>
      <x:c r="D10" s="20" t="str">
        <x:v>Basico</x:v>
      </x:c>
      <x:c r="E10" s="20" t="str">
        <x:v>Qual registro pessoal ajuda mais sem ampliar exposicao diante de contato duvidoso?</x:v>
      </x:c>
      <x:c r="F10" s="20" t="str">
        <x:v>Guardar o minimo util sobre horario, canal e motivo do contato</x:v>
      </x:c>
      <x:c r="G10" s="20" t="str">
        <x:v>Printar documentos pessoais completos</x:v>
      </x:c>
      <x:c r="H10" s="20" t="str">
        <x:v>Reencaminhar tudo para varios conhecidos</x:v>
      </x:c>
      <x:c r="I10" s="20" t="str">
        <x:v>Apagar tudo antes de pensar</x:v>
      </x:c>
      <x:c r="J10" s="20" t="str">
        <x:v>A</x:v>
      </x:c>
      <x:c r="K10" s="20" t="str">
        <x:v>Registro minimo util apoia encaminhamento seguro sem espalhar informacao sensivel.</x:v>
      </x:c>
      <x:c r="L10" s="20" t="str">
        <x:v>Homologado</x:v>
      </x:c>
    </x:row>
    <x:row r="11" ht="34" customHeight="1">
      <x:c r="A11" s="20" t="str">
        <x:v>M2-QF-10</x:v>
      </x:c>
      <x:c r="B11" s="20" t="str">
        <x:v>2.4</x:v>
      </x:c>
      <x:c r="C11" s="20" t="str">
        <x:v>C5</x:v>
      </x:c>
      <x:c r="D11" s="20" t="str">
        <x:v>Basico</x:v>
      </x:c>
      <x:c r="E11" s="20" t="str">
        <x:v>Quando um pedido mistura urgencia, medo e dado sensivel, a resposta mais madura e:</x:v>
      </x:c>
      <x:c r="F11" s="20" t="str">
        <x:v>Resolver no impulso para acabar logo</x:v>
      </x:c>
      <x:c r="G11" s="20" t="str">
        <x:v>Pausar e aplicar criterio de verificacao</x:v>
      </x:c>
      <x:c r="H11" s="20" t="str">
        <x:v>Esperar sem qualquer avaliacao</x:v>
      </x:c>
      <x:c r="I11" s="20" t="str">
        <x:v>Delegar a decisao a grupo aberto</x:v>
      </x:c>
      <x:c r="J11" s="20" t="str">
        <x:v>B</x:v>
      </x:c>
      <x:c r="K11" s="20" t="str">
        <x:v>A pausa estruturada ajuda a recuperar controle da decisao.</x:v>
      </x:c>
      <x:c r="L11" s="20" t="str">
        <x:v>Homologado</x:v>
      </x:c>
    </x:row>
    <x:row r="12" ht="34" customHeight="1">
      <x:c r="A12" s="20" t="str">
        <x:v>M2-QF-11</x:v>
      </x:c>
      <x:c r="B12" s="20" t="str">
        <x:v>2.4</x:v>
      </x:c>
      <x:c r="C12" s="20" t="str">
        <x:v>C5</x:v>
      </x:c>
      <x:c r="D12" s="20" t="str">
        <x:v>Intermediario</x:v>
      </x:c>
      <x:c r="E12" s="20" t="str">
        <x:v>Qual elemento faz parte da regua de decisao proporcional do modulo?</x:v>
      </x:c>
      <x:c r="F12" s="20" t="str">
        <x:v>Canal, contexto, sensibilidade do dado e possibilidade de verificacao</x:v>
      </x:c>
      <x:c r="G12" s="20" t="str">
        <x:v>Popularidade da marca e qualidade visual da mensagem</x:v>
      </x:c>
      <x:c r="H12" s="20" t="str">
        <x:v>Horario comercial e quantidade de anexos</x:v>
      </x:c>
      <x:c r="I12" s="20" t="str">
        <x:v>Tamanho do texto e numero de emojis</x:v>
      </x:c>
      <x:c r="J12" s="20" t="str">
        <x:v>A</x:v>
      </x:c>
      <x:c r="K12" s="20" t="str">
        <x:v>A decisao segura depende de contexto, dado envolvido e verificacao independente.</x:v>
      </x:c>
      <x:c r="L12" s="20" t="str">
        <x:v>Homologado</x:v>
      </x:c>
    </x:row>
    <x:row r="13" ht="34" customHeight="1">
      <x:c r="A13" s="20" t="str">
        <x:v>M2-QF-12</x:v>
      </x:c>
      <x:c r="B13" s="20" t="str">
        <x:v>2.4</x:v>
      </x:c>
      <x:c r="C13" s="20" t="str">
        <x:v>C8</x:v>
      </x:c>
      <x:c r="D13" s="20" t="str">
        <x:v>Intermediario</x:v>
      </x:c>
      <x:c r="E13" s="20" t="str">
        <x:v>Em cenario de pressao, o que ajuda a manter governanca pessoal?</x:v>
      </x:c>
      <x:c r="F13" s="20" t="str">
        <x:v>Nomear a pressao, pausar e escolher o canal correto de verificacao</x:v>
      </x:c>
      <x:c r="G13" s="20" t="str">
        <x:v>Responder rapido e revisar depois</x:v>
      </x:c>
      <x:c r="H13" s="20" t="str">
        <x:v>Publicar o caso em rede social antes de confirmar</x:v>
      </x:c>
      <x:c r="I13" s="20" t="str">
        <x:v>Compartilhar o pedido com qualquer contato disponivel</x:v>
      </x:c>
      <x:c r="J13" s="20" t="str">
        <x:v>A</x:v>
      </x:c>
      <x:c r="K13" s="20" t="str">
        <x:v>Reconhecer o gatilho emocional e escolher o canal certo evita resposta automatica e amplia seguranca.</x:v>
      </x:c>
      <x:c r="L13" s="20" t="str">
        <x:v>Homologado</x:v>
      </x:c>
    </x:row>
  </x:sheetData>
  <x:pageMargins left="0.7" right="0.7" top="0.75" bottom="0.75" header="0.3" footer="0.3"/>
</x:worksheet>
</file>

<file path=xl/worksheets/sheet3.xml><?xml version="1.0" encoding="utf-8"?>
<x:worksheet xmlns:x="http://schemas.openxmlformats.org/spreadsheetml/2006/main">
  <x:sheetFormatPr defaultRowHeight="15"/>
  <x:cols>
    <x:col min="1" max="1" width="14" hidden="0" customWidth="1"/>
    <x:col min="2" max="2" width="16" hidden="0" customWidth="1"/>
    <x:col min="3" max="3" width="16" hidden="0" customWidth="1"/>
    <x:col min="4" max="4" width="16" hidden="0" customWidth="1"/>
    <x:col min="5" max="5" width="28" hidden="0" customWidth="1"/>
    <x:col min="6" max="6" width="40" hidden="0" customWidth="1"/>
    <x:col min="7" max="7" width="40" hidden="0" customWidth="1"/>
    <x:col min="8" max="8" width="40" hidden="0" customWidth="1"/>
    <x:col min="9" max="9" width="40" hidden="0" customWidth="1"/>
    <x:col min="10" max="10" width="16" hidden="0" customWidth="1"/>
  </x:cols>
  <x:sheetData>
    <x:row r="1" ht="34" customHeight="1">
      <x:c r="A1" s="16" t="str">
        <x:v>ID</x:v>
      </x:c>
      <x:c r="B1" s="16" t="str">
        <x:v>Aula</x:v>
      </x:c>
      <x:c r="C1" s="16" t="str">
        <x:v>Competencia principal</x:v>
      </x:c>
      <x:c r="D1" s="16" t="str">
        <x:v>Competencias associadas</x:v>
      </x:c>
      <x:c r="E1" s="16" t="str">
        <x:v>Titulo</x:v>
      </x:c>
      <x:c r="F1" s="16" t="str">
        <x:v>Contexto</x:v>
      </x:c>
      <x:c r="G1" s="16" t="str">
        <x:v>Tarefa ao aluno</x:v>
      </x:c>
      <x:c r="H1" s="16" t="str">
        <x:v>Resposta esperada</x:v>
      </x:c>
      <x:c r="I1" s="16" t="str">
        <x:v>Criterio de seguranca editorial</x:v>
      </x:c>
      <x:c r="J1" s="16" t="str">
        <x:v>Status</x:v>
      </x:c>
    </x:row>
    <x:row r="2" ht="34" customHeight="1">
      <x:c r="A2" s="20" t="str">
        <x:v>M2-ECF-01</x:v>
      </x:c>
      <x:c r="B2" s="20" t="str">
        <x:v>2.1</x:v>
      </x:c>
      <x:c r="C2" s="20" t="str">
        <x:v>C2</x:v>
      </x:c>
      <x:c r="D2" s="20" t="str">
        <x:v>C2, C8</x:v>
      </x:c>
      <x:c r="E2" s="20" t="str">
        <x:v>Mensagem urgente com link em canal cotidiano</x:v>
      </x:c>
      <x:c r="F2" s="20" t="str">
        <x:v>Uma pessoa recebe aviso de regularizacao imediata por mensagem, com link, tom de urgencia e pedido de confirmacao de dados.</x:v>
      </x:c>
      <x:c r="G2" s="20" t="str">
        <x:v>Indicar a primeira resposta segura e explicar por que o contexto exige cautela.</x:v>
      </x:c>
      <x:c r="H2" s="20" t="str">
        <x:v>A resposta madura reconhece urgencia artificial, evita clique, nao compartilha dado e desloca a verificacao para canal oficial independente.</x:v>
      </x:c>
      <x:c r="I2" s="20" t="str">
        <x:v>Nao reproduzir mensagens completas de fraude; foco em leitura critica e acao segura.</x:v>
      </x:c>
      <x:c r="J2" s="20" t="str">
        <x:v>Homologado</x:v>
      </x:c>
    </x:row>
    <x:row r="3" ht="34" customHeight="1">
      <x:c r="A3" s="20" t="str">
        <x:v>M2-ECF-02</x:v>
      </x:c>
      <x:c r="B3" s="20" t="str">
        <x:v>2.2</x:v>
      </x:c>
      <x:c r="C3" s="20" t="str">
        <x:v>C2</x:v>
      </x:c>
      <x:c r="D3" s="20" t="str">
        <x:v>C2, C5</x:v>
      </x:c>
      <x:c r="E3" s="20" t="str">
        <x:v>Perfil aparentemente conhecido com pedido fora do padrao</x:v>
      </x:c>
      <x:c r="F3" s="20" t="str">
        <x:v>Um perfil com foto familiar pede mudanca de canal, rapidez e informacao sensivel em contexto pouco coerente com a rotina anterior.</x:v>
      </x:c>
      <x:c r="G3" s="20" t="str">
        <x:v>Aplicar o protocolo de verificacao e apontar em que etapa o pedido se torna atipico.</x:v>
      </x:c>
      <x:c r="H3" s="20" t="str">
        <x:v>O participante pausa, compara contexto, confirma identidade por outro caminho e limita a resposta ao minimo necessario.</x:v>
      </x:c>
      <x:c r="I3" s="20" t="str">
        <x:v>Evitar transformar o caso em teste de investigacao amadora ou rastreamento informal.</x:v>
      </x:c>
      <x:c r="J3" s="20" t="str">
        <x:v>Homologado</x:v>
      </x:c>
    </x:row>
    <x:row r="4" ht="34" customHeight="1">
      <x:c r="A4" s="20" t="str">
        <x:v>M2-ECF-03</x:v>
      </x:c>
      <x:c r="B4" s="20" t="str">
        <x:v>2.2</x:v>
      </x:c>
      <x:c r="C4" s="20" t="str">
        <x:v>C5</x:v>
      </x:c>
      <x:c r="D4" s="20" t="str">
        <x:v>C2, C5</x:v>
      </x:c>
      <x:c r="E4" s="20" t="str">
        <x:v>Pedido incomum vindo de contato ja conhecido</x:v>
      </x:c>
      <x:c r="F4" s="20" t="str">
        <x:v>Uma pessoa recebe solicitacao que parece simples, mas foge do horario, do tom e do fluxo normalmente usado com aquele contato.</x:v>
      </x:c>
      <x:c r="G4" s="20" t="str">
        <x:v>Escolher a primeira acao segura e justificar por que a rotina conhecida nao basta para validar o pedido.</x:v>
      </x:c>
      <x:c r="H4" s="20" t="str">
        <x:v>A resposta segura reconhece desvio de padrao, interrompe a automatizacao da resposta e exige confirmacao por canal independente.</x:v>
      </x:c>
      <x:c r="I4" s="20" t="str">
        <x:v>Preservar foco em criterio comportamental, sem simular tecnica de fraude detalhada.</x:v>
      </x:c>
      <x:c r="J4" s="20" t="str">
        <x:v>Homologado</x:v>
      </x:c>
    </x:row>
    <x:row r="5" ht="34" customHeight="1">
      <x:c r="A5" s="20" t="str">
        <x:v>M2-ECF-04</x:v>
      </x:c>
      <x:c r="B5" s="20" t="str">
        <x:v>2.3</x:v>
      </x:c>
      <x:c r="C5" s="20" t="str">
        <x:v>C8</x:v>
      </x:c>
      <x:c r="D5" s="20" t="str">
        <x:v>C2, C8</x:v>
      </x:c>
      <x:c r="E5" s="20" t="str">
        <x:v>Contato com aparencia de banco ou suporte</x:v>
      </x:c>
      <x:c r="F5" s="20" t="str">
        <x:v>Uma pessoa recebe contato com linguagem formal, nome de instituicao conhecida, numero de protocolo e pressa para resolver suposto problema.</x:v>
      </x:c>
      <x:c r="G5" s="20" t="str">
        <x:v>Dizer o que e apenas aparencia institucional e o que conta como legitimidade verificavel antes de qualquer resposta.</x:v>
      </x:c>
      <x:c r="H5" s="20" t="str">
        <x:v>A resposta separa aparencia de confirmacao real, desloca a verificacao para canal oficial e preserva apenas o minimo de registro util.</x:v>
      </x:c>
      <x:c r="I5" s="20" t="str">
        <x:v>Nao detalhar fluxos internos reais de banco, suporte ou orgao publico.</x:v>
      </x:c>
      <x:c r="J5" s="20" t="str">
        <x:v>Homologado</x:v>
      </x:c>
    </x:row>
    <x:row r="6" ht="34" customHeight="1">
      <x:c r="A6" s="20" t="str">
        <x:v>M2-ECF-05</x:v>
      </x:c>
      <x:c r="B6" s="20" t="str">
        <x:v>2.4</x:v>
      </x:c>
      <x:c r="C6" s="20" t="str">
        <x:v>C5</x:v>
      </x:c>
      <x:c r="D6" s="20" t="str">
        <x:v>C5, C8</x:v>
      </x:c>
      <x:c r="E6" s="20" t="str">
        <x:v>Decisao sob medo de perda ou bloqueio</x:v>
      </x:c>
      <x:c r="F6" s="20" t="str">
        <x:v>A pessoa teme bloqueio, prejuizo ou constrangimento se nao agir imediatamente diante de um pedido suspeito e emocionalmente carregado.</x:v>
      </x:c>
      <x:c r="G6" s="20" t="str">
        <x:v>Escolher a acao mais segura e justificar a decisao com regua proporcional.</x:v>
      </x:c>
      <x:c r="H6" s="20" t="str">
        <x:v>A decisao segura combina pausa, nao compartilhamento de dado, verificacao por outro canal e acionamento de suporte adequado quando necessario.</x:v>
      </x:c>
      <x:c r="I6" s="20" t="str">
        <x:v>Evitar dramatizacao excessiva e manter foco em criterio de decisao.</x:v>
      </x:c>
      <x:c r="J6" s="20" t="str">
        <x:v>Homologado</x:v>
      </x:c>
    </x:row>
    <x:row r="7" ht="34" customHeight="1">
      <x:c r="A7" s="20" t="str">
        <x:v>M2-ECF-06</x:v>
      </x:c>
      <x:c r="B7" s="20" t="str">
        <x:v>2.4</x:v>
      </x:c>
      <x:c r="C7" s="20" t="str">
        <x:v>C8</x:v>
      </x:c>
      <x:c r="D7" s="20" t="str">
        <x:v>C2, C5, C8</x:v>
      </x:c>
      <x:c r="E7" s="20" t="str">
        <x:v>Caso integrador de abordagem suspeita ponta a ponta</x:v>
      </x:c>
      <x:c r="F7" s="20" t="str">
        <x:v>Uma jornada combina mensagem inicial, contato aparentemente conhecido, linguagem institucional e pressao para agir rapido em etapas sucessivas.</x:v>
      </x:c>
      <x:c r="G7" s="20" t="str">
        <x:v>Resolver a sequencia completa, indicando em que etapa interromper, verificar, registrar e encaminhar com seguranca.</x:v>
      </x:c>
      <x:c r="H7" s="20" t="str">
        <x:v>A resposta integra leitura de canal, contexto, verificacao independente, registro minimo util e decisao proporcional sem migrar para improviso.</x:v>
      </x:c>
      <x:c r="I7" s="20" t="str">
        <x:v>Caso integrador preventivo, sem converter o fechamento em manual de resposta ofensiva ou investigativa.</x:v>
      </x:c>
      <x:c r="J7" s="20" t="str">
        <x:v>Homologado</x:v>
      </x:c>
    </x:row>
  </x:sheetData>
  <x:pageMargins left="0.7" right="0.7" top="0.75" bottom="0.75" header="0.3" footer="0.3"/>
</x:worksheet>
</file>